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vid Rice\ALB Website Updates\1) Multifamily Loan Forms\"/>
    </mc:Choice>
  </mc:AlternateContent>
  <xr:revisionPtr revIDLastSave="0" documentId="13_ncr:1_{26ADBDC1-4392-49E2-904C-6FCC7A614630}" xr6:coauthVersionLast="47" xr6:coauthVersionMax="47" xr10:uidLastSave="{00000000-0000-0000-0000-000000000000}"/>
  <bookViews>
    <workbookView xWindow="1170" yWindow="1170" windowWidth="26745" windowHeight="13695" xr2:uid="{00000000-000D-0000-FFFF-FFFF00000000}"/>
  </bookViews>
  <sheets>
    <sheet name="Sheet1" sheetId="1" r:id="rId1"/>
  </sheets>
  <definedNames>
    <definedName name="Check2" localSheetId="0">Sheet1!$A$56</definedName>
    <definedName name="Text10" localSheetId="0">Sheet1!$E$12</definedName>
    <definedName name="Text100" localSheetId="0">Sheet1!$D$41</definedName>
    <definedName name="Text101" localSheetId="0">Sheet1!$D$42</definedName>
    <definedName name="Text103" localSheetId="0">Sheet1!$D$43</definedName>
    <definedName name="Text104" localSheetId="0">Sheet1!$D$44</definedName>
    <definedName name="Text105" localSheetId="0">Sheet1!$D$45</definedName>
    <definedName name="Text107" localSheetId="0">Sheet1!#REF!</definedName>
    <definedName name="Text108" localSheetId="0">Sheet1!#REF!</definedName>
    <definedName name="Text109" localSheetId="0">Sheet1!#REF!</definedName>
    <definedName name="Text11" localSheetId="0">Sheet1!$B$14</definedName>
    <definedName name="Text110" localSheetId="0">Sheet1!$E$39</definedName>
    <definedName name="Text111" localSheetId="0">Sheet1!$E$40</definedName>
    <definedName name="Text112" localSheetId="0">Sheet1!$E$41</definedName>
    <definedName name="Text113" localSheetId="0">Sheet1!$E$42</definedName>
    <definedName name="Text114" localSheetId="0">Sheet1!$E$43</definedName>
    <definedName name="Text115" localSheetId="0">Sheet1!$E$44</definedName>
    <definedName name="Text116" localSheetId="0">Sheet1!$E$45</definedName>
    <definedName name="Text117" localSheetId="0">Sheet1!#REF!</definedName>
    <definedName name="Text118" localSheetId="0">Sheet1!#REF!</definedName>
    <definedName name="Text119" localSheetId="0">Sheet1!#REF!</definedName>
    <definedName name="Text120" localSheetId="0">Sheet1!#REF!</definedName>
    <definedName name="Text121" localSheetId="0">Sheet1!#REF!</definedName>
    <definedName name="Text122" localSheetId="0">Sheet1!#REF!</definedName>
    <definedName name="Text123" localSheetId="0">Sheet1!#REF!</definedName>
    <definedName name="Text124" localSheetId="0">Sheet1!$D$14</definedName>
    <definedName name="Text125" localSheetId="0">Sheet1!$E$14</definedName>
    <definedName name="Text126" localSheetId="0">Sheet1!#REF!</definedName>
    <definedName name="Text127" localSheetId="0">Sheet1!$E$11</definedName>
    <definedName name="Text13" localSheetId="0">Sheet1!$D$15</definedName>
    <definedName name="Text14" localSheetId="0">Sheet1!$E$15</definedName>
    <definedName name="Text15" localSheetId="0">Sheet1!$B$16</definedName>
    <definedName name="Text16" localSheetId="0">Sheet1!$D$16</definedName>
    <definedName name="Text17" localSheetId="0">Sheet1!$E$16</definedName>
    <definedName name="Text18" localSheetId="0">Sheet1!$B$17</definedName>
    <definedName name="Text19" localSheetId="0">Sheet1!$D$17</definedName>
    <definedName name="Text2" localSheetId="0">Sheet1!$B$9</definedName>
    <definedName name="Text21" localSheetId="0">Sheet1!$B$18</definedName>
    <definedName name="Text22" localSheetId="0">Sheet1!$D$18</definedName>
    <definedName name="Text24" localSheetId="0">Sheet1!$E$18</definedName>
    <definedName name="Text25" localSheetId="0">Sheet1!$E$17</definedName>
    <definedName name="Text26" localSheetId="0">Sheet1!$B$19</definedName>
    <definedName name="Text27" localSheetId="0">Sheet1!$D$19</definedName>
    <definedName name="Text28" localSheetId="0">Sheet1!$E$19</definedName>
    <definedName name="Text29" localSheetId="0">Sheet1!$B$20</definedName>
    <definedName name="Text3" localSheetId="0">Sheet1!$B$10</definedName>
    <definedName name="Text30" localSheetId="0">Sheet1!$D$20</definedName>
    <definedName name="Text31" localSheetId="0">Sheet1!$E$20</definedName>
    <definedName name="Text32" localSheetId="0">Sheet1!$B$21</definedName>
    <definedName name="Text33" localSheetId="0">Sheet1!$D$21</definedName>
    <definedName name="Text34" localSheetId="0">Sheet1!$E$21</definedName>
    <definedName name="Text35" localSheetId="0">Sheet1!$B$22</definedName>
    <definedName name="Text36" localSheetId="0">Sheet1!$D$22</definedName>
    <definedName name="Text37" localSheetId="0">Sheet1!$E$22</definedName>
    <definedName name="Text38" localSheetId="0">Sheet1!$B$23</definedName>
    <definedName name="Text39" localSheetId="0">Sheet1!$D$23</definedName>
    <definedName name="Text4" localSheetId="0">Sheet1!$D$10</definedName>
    <definedName name="Text40" localSheetId="0">Sheet1!$E$23</definedName>
    <definedName name="Text41" localSheetId="0">Sheet1!$D$24</definedName>
    <definedName name="Text42" localSheetId="0">Sheet1!$E$24</definedName>
    <definedName name="Text43" localSheetId="0">Sheet1!$B$24</definedName>
    <definedName name="Text44" localSheetId="0">Sheet1!$B$25</definedName>
    <definedName name="Text45" localSheetId="0">Sheet1!$D$25</definedName>
    <definedName name="Text46" localSheetId="0">Sheet1!$E$25</definedName>
    <definedName name="Text47" localSheetId="0">Sheet1!$B$26</definedName>
    <definedName name="Text48" localSheetId="0">Sheet1!$D$26</definedName>
    <definedName name="Text49" localSheetId="0">Sheet1!$E$26</definedName>
    <definedName name="Text5" localSheetId="0">Sheet1!$E$10</definedName>
    <definedName name="Text50" localSheetId="0">Sheet1!$B$27</definedName>
    <definedName name="Text51" localSheetId="0">Sheet1!$D$27</definedName>
    <definedName name="Text52" localSheetId="0">Sheet1!$E$27</definedName>
    <definedName name="Text53" localSheetId="0">Sheet1!$B$28</definedName>
    <definedName name="Text54" localSheetId="0">Sheet1!$D$28</definedName>
    <definedName name="Text55" localSheetId="0">Sheet1!$E$28</definedName>
    <definedName name="Text56" localSheetId="0">Sheet1!$B$29</definedName>
    <definedName name="Text57" localSheetId="0">Sheet1!$D$29</definedName>
    <definedName name="Text58" localSheetId="0">Sheet1!$E$29</definedName>
    <definedName name="Text59" localSheetId="0">Sheet1!$B$30</definedName>
    <definedName name="Text6" localSheetId="0">Sheet1!$B$11</definedName>
    <definedName name="Text60" localSheetId="0">Sheet1!$D$30</definedName>
    <definedName name="Text61" localSheetId="0">Sheet1!$E$30</definedName>
    <definedName name="Text62" localSheetId="0">Sheet1!$B$31</definedName>
    <definedName name="Text63" localSheetId="0">Sheet1!$D$31</definedName>
    <definedName name="Text64" localSheetId="0">Sheet1!$E$31</definedName>
    <definedName name="Text65" localSheetId="0">Sheet1!$B$32</definedName>
    <definedName name="Text66" localSheetId="0">Sheet1!$D$32</definedName>
    <definedName name="Text67" localSheetId="0">Sheet1!$E$32</definedName>
    <definedName name="Text68" localSheetId="0">Sheet1!$B$33</definedName>
    <definedName name="Text69" localSheetId="0">Sheet1!$D$33</definedName>
    <definedName name="Text7" localSheetId="0">Sheet1!$D$11</definedName>
    <definedName name="Text71" localSheetId="0">Sheet1!$E$33</definedName>
    <definedName name="Text72" localSheetId="0">Sheet1!$B$34</definedName>
    <definedName name="Text73" localSheetId="0">Sheet1!$D$34</definedName>
    <definedName name="Text74" localSheetId="0">Sheet1!$E$34</definedName>
    <definedName name="Text75" localSheetId="0">Sheet1!$B$35</definedName>
    <definedName name="Text76" localSheetId="0">Sheet1!$D$35</definedName>
    <definedName name="Text77" localSheetId="0">Sheet1!$E$35</definedName>
    <definedName name="Text78" localSheetId="0">Sheet1!$B$36</definedName>
    <definedName name="Text79" localSheetId="0">Sheet1!$D$36</definedName>
    <definedName name="Text8" localSheetId="0">Sheet1!$B$12</definedName>
    <definedName name="Text80" localSheetId="0">Sheet1!$E$36</definedName>
    <definedName name="Text81" localSheetId="0">Sheet1!$B$37</definedName>
    <definedName name="Text82" localSheetId="0">Sheet1!$D$37</definedName>
    <definedName name="Text83" localSheetId="0">Sheet1!$E$37</definedName>
    <definedName name="Text84" localSheetId="0">Sheet1!$B$38</definedName>
    <definedName name="Text85" localSheetId="0">Sheet1!$D$38</definedName>
    <definedName name="Text86" localSheetId="0">Sheet1!$E$38</definedName>
    <definedName name="Text87" localSheetId="0">Sheet1!$B$39</definedName>
    <definedName name="Text88" localSheetId="0">Sheet1!$B$40</definedName>
    <definedName name="Text89" localSheetId="0">Sheet1!$B$41</definedName>
    <definedName name="Text9" localSheetId="0">Sheet1!$D$12</definedName>
    <definedName name="Text90" localSheetId="0">Sheet1!$B$42</definedName>
    <definedName name="Text91" localSheetId="0">Sheet1!$B$43</definedName>
    <definedName name="Text93" localSheetId="0">Sheet1!$B$44</definedName>
    <definedName name="Text94" localSheetId="0">Sheet1!$B$45</definedName>
    <definedName name="Text95" localSheetId="0">Sheet1!#REF!</definedName>
    <definedName name="Text96" localSheetId="0">Sheet1!#REF!</definedName>
    <definedName name="Text97" localSheetId="0">Sheet1!#REF!</definedName>
    <definedName name="Text98" localSheetId="0">Sheet1!$D$39</definedName>
    <definedName name="Text99" localSheetId="0">Sheet1!$D$40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6" i="1" l="1"/>
  <c r="D46" i="1" l="1"/>
  <c r="E56" i="1" l="1"/>
  <c r="B56" i="1"/>
  <c r="E46" i="1"/>
  <c r="D57" i="1"/>
  <c r="B46" i="1"/>
  <c r="B57" i="1" l="1"/>
  <c r="E57" i="1"/>
  <c r="B15" i="1"/>
  <c r="B58" i="1" s="1"/>
  <c r="D15" i="1"/>
  <c r="D58" i="1" s="1"/>
  <c r="E15" i="1"/>
  <c r="E58" i="1" s="1"/>
</calcChain>
</file>

<file path=xl/sharedStrings.xml><?xml version="1.0" encoding="utf-8"?>
<sst xmlns="http://schemas.openxmlformats.org/spreadsheetml/2006/main" count="60" uniqueCount="60">
  <si>
    <t>     </t>
  </si>
  <si>
    <t>ANNUAL INCOME</t>
  </si>
  <si>
    <t>TOTAL INCOME COLLECTED</t>
  </si>
  <si>
    <t>INSURANCE</t>
  </si>
  <si>
    <t>WATER &amp; SEWER</t>
  </si>
  <si>
    <t>PEST CONTROL</t>
  </si>
  <si>
    <t>SUPPLIES</t>
  </si>
  <si>
    <t>ELEVATOR MAINTENANCE</t>
  </si>
  <si>
    <t>PARKING AREA MAINTENANCE</t>
  </si>
  <si>
    <t>NET OPERATING INCOME</t>
  </si>
  <si>
    <t>Rental Income Collected</t>
  </si>
  <si>
    <t>Laundry Income</t>
  </si>
  <si>
    <t>Garage Income</t>
  </si>
  <si>
    <t>Other Income</t>
  </si>
  <si>
    <t>Annual Expenses</t>
  </si>
  <si>
    <t>OTHER TAXES/ASSESSMENTS</t>
  </si>
  <si>
    <t>POOL MAINTENANCE</t>
  </si>
  <si>
    <t>CUSTODIAN SALARY</t>
  </si>
  <si>
    <t>Capital Improvements ( Non-Recurring Expenses)</t>
  </si>
  <si>
    <t>I/We certify under penalty of perjury that the information herein is true and correct as of (DATE)_______________________</t>
  </si>
  <si>
    <t>Applicants Signature</t>
  </si>
  <si>
    <t>Date</t>
  </si>
  <si>
    <t>Print Name</t>
  </si>
  <si>
    <t xml:space="preserve">                                                                                                                                Multifamily - Operating History</t>
  </si>
  <si>
    <t xml:space="preserve">Borrower: </t>
  </si>
  <si>
    <t>RUBS</t>
  </si>
  <si>
    <t>TAXES</t>
  </si>
  <si>
    <t>LICENSE/ACCOUNTING/LEGAL</t>
  </si>
  <si>
    <t>GAS</t>
  </si>
  <si>
    <t>ELECTRICITY</t>
  </si>
  <si>
    <t>RUBBISH</t>
  </si>
  <si>
    <t>UNDETAILED COMBINED UTILITIES</t>
  </si>
  <si>
    <t>GARDENER</t>
  </si>
  <si>
    <t>RESIDENT MANAGER - ONSITE</t>
  </si>
  <si>
    <t>RESIDENT MANAGER ALLOWANCE</t>
  </si>
  <si>
    <t>CUSTODIAN APARTMENT ALLOWANCE</t>
  </si>
  <si>
    <t>PAYROLL</t>
  </si>
  <si>
    <t>OFFSITE MANAGEMENT</t>
  </si>
  <si>
    <t>GENERAL &amp; ADMINISTRATIVE</t>
  </si>
  <si>
    <t>OFFICE EXPENSE</t>
  </si>
  <si>
    <t>CLEANING EXPENSES</t>
  </si>
  <si>
    <t>ADVERTISING/MARKETING/PROMOTIONS</t>
  </si>
  <si>
    <t>TELEPHONE/TV/INTERNET</t>
  </si>
  <si>
    <t>BUILDING MAINT &amp; REPAIR</t>
  </si>
  <si>
    <t>PAINTING &amp; DECORATING</t>
  </si>
  <si>
    <t>OTHER</t>
  </si>
  <si>
    <t>TOTAL EXPENSES</t>
  </si>
  <si>
    <t>APPLIANCES</t>
  </si>
  <si>
    <t>CARPETING</t>
  </si>
  <si>
    <t>EXTERIOR PAINTING &amp; STUCCO REPAIR</t>
  </si>
  <si>
    <t>HEATING/AC</t>
  </si>
  <si>
    <t>PLUMBING/ELECTRICAL</t>
  </si>
  <si>
    <t>RENT READY TURN OVER</t>
  </si>
  <si>
    <t>CONTRACTORS LABOR FEE</t>
  </si>
  <si>
    <t>OTHER: (See Attached CAP-EX Summary)</t>
  </si>
  <si>
    <t>TOTAL CAPITAL IMPROVEMENTS</t>
  </si>
  <si>
    <t xml:space="preserve">                                                               TOTAL CAPITAL IMPROVEMENTS PLUS EXPENSES</t>
  </si>
  <si>
    <t>Address:</t>
  </si>
  <si>
    <t>YTD</t>
  </si>
  <si>
    <t>1/1/23-00/00/23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</si>
</sst>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5" x14ac:knownFonts="1">
    <font>
      <sz val="10"/>
      <name val="Arial"/>
    </font>
    <font>
      <sz val="10"/>
      <name val="Arial"/>
      <family val="2"/>
    </font>
    <font>
      <b/>
      <sz val="9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9.5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b/>
      <sz val="9.5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4" fillId="0" borderId="0" xfId="0" applyFont="1" applyAlignment="1">
      <alignment vertical="center"/>
    </xf>
    <xf numFmtId="0" fontId="1" fillId="0" borderId="0" xfId="0" applyFont="1"/>
    <xf numFmtId="0" fontId="4" fillId="0" borderId="0" xfId="0" applyFont="1"/>
    <xf numFmtId="164" fontId="13" fillId="0" borderId="2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" xfId="0" applyNumberFormat="1" applyFont="1" applyBorder="1" applyAlignment="1" applyProtection="1">
      <alignment horizontal="right" vertical="center" wrapText="1" indent="1"/>
      <protection locked="0"/>
    </xf>
    <xf numFmtId="0" fontId="5" fillId="0" borderId="1" xfId="0" applyFont="1" applyBorder="1" applyAlignment="1">
      <alignment horizontal="right" vertical="center" wrapText="1" indent="2"/>
    </xf>
    <xf numFmtId="164" fontId="4" fillId="0" borderId="1" xfId="0" applyNumberFormat="1" applyFont="1" applyBorder="1" applyAlignment="1">
      <alignment horizontal="right" vertical="center" wrapText="1" indent="1"/>
    </xf>
    <xf numFmtId="0" fontId="8" fillId="3" borderId="3" xfId="0" applyFont="1" applyFill="1" applyBorder="1" applyAlignment="1">
      <alignment horizontal="left" vertical="center" wrapText="1" indent="1"/>
    </xf>
    <xf numFmtId="164" fontId="14" fillId="3" borderId="4" xfId="0" applyNumberFormat="1" applyFont="1" applyFill="1" applyBorder="1" applyAlignment="1">
      <alignment horizontal="right" vertical="center" wrapText="1" indent="1"/>
    </xf>
    <xf numFmtId="164" fontId="14" fillId="3" borderId="9" xfId="0" applyNumberFormat="1" applyFont="1" applyFill="1" applyBorder="1" applyAlignment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  <protection locked="0"/>
    </xf>
    <xf numFmtId="0" fontId="3" fillId="0" borderId="1" xfId="0" applyFont="1" applyBorder="1" applyAlignment="1" applyProtection="1">
      <alignment horizontal="left" vertical="center" wrapText="1" indent="2"/>
      <protection locked="0"/>
    </xf>
    <xf numFmtId="0" fontId="3" fillId="0" borderId="1" xfId="0" applyFont="1" applyBorder="1" applyAlignment="1" applyProtection="1">
      <alignment horizontal="left" vertical="center" indent="2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164" fontId="12" fillId="3" borderId="9" xfId="0" applyNumberFormat="1" applyFont="1" applyFill="1" applyBorder="1" applyAlignment="1">
      <alignment horizontal="right" vertical="center" wrapText="1" indent="1"/>
    </xf>
    <xf numFmtId="164" fontId="13" fillId="3" borderId="4" xfId="0" applyNumberFormat="1" applyFont="1" applyFill="1" applyBorder="1" applyAlignment="1">
      <alignment horizontal="right" vertical="center" wrapText="1" indent="1"/>
    </xf>
    <xf numFmtId="0" fontId="10" fillId="3" borderId="3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right" vertical="center" indent="1"/>
    </xf>
    <xf numFmtId="164" fontId="14" fillId="0" borderId="5" xfId="0" applyNumberFormat="1" applyFont="1" applyBorder="1" applyAlignment="1">
      <alignment horizontal="right" vertical="center" wrapText="1" indent="1"/>
    </xf>
    <xf numFmtId="164" fontId="14" fillId="0" borderId="6" xfId="0" applyNumberFormat="1" applyFont="1" applyBorder="1" applyAlignment="1">
      <alignment horizontal="right" vertical="center" wrapText="1" indent="1"/>
    </xf>
    <xf numFmtId="0" fontId="5" fillId="0" borderId="3" xfId="0" applyFont="1" applyBorder="1" applyAlignment="1">
      <alignment horizontal="right" vertical="center" indent="2"/>
    </xf>
    <xf numFmtId="164" fontId="4" fillId="2" borderId="3" xfId="0" applyNumberFormat="1" applyFont="1" applyFill="1" applyBorder="1" applyAlignment="1">
      <alignment horizontal="right" vertical="center" wrapText="1" indent="1"/>
    </xf>
    <xf numFmtId="164" fontId="4" fillId="2" borderId="1" xfId="0" applyNumberFormat="1" applyFont="1" applyFill="1" applyBorder="1" applyAlignment="1">
      <alignment horizontal="right" vertical="center" wrapText="1" indent="1"/>
    </xf>
    <xf numFmtId="0" fontId="1" fillId="0" borderId="0" xfId="0" applyFont="1" applyProtection="1">
      <protection locked="0"/>
    </xf>
    <xf numFmtId="0" fontId="2" fillId="3" borderId="2" xfId="0" applyFont="1" applyFill="1" applyBorder="1" applyAlignment="1" applyProtection="1">
      <alignment horizontal="center" wrapText="1"/>
      <protection locked="0"/>
    </xf>
    <xf numFmtId="14" fontId="11" fillId="3" borderId="2" xfId="0" applyNumberFormat="1" applyFont="1" applyFill="1" applyBorder="1" applyAlignment="1">
      <alignment horizontal="center" wrapText="1"/>
    </xf>
    <xf numFmtId="164" fontId="1" fillId="0" borderId="3" xfId="0" applyNumberFormat="1" applyFont="1" applyBorder="1" applyAlignment="1" applyProtection="1">
      <alignment horizontal="right" vertical="center" wrapText="1" indent="1"/>
      <protection locked="0"/>
    </xf>
    <xf numFmtId="164" fontId="1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" fillId="3" borderId="4" xfId="0" applyNumberFormat="1" applyFont="1" applyFill="1" applyBorder="1" applyAlignment="1">
      <alignment horizontal="right" vertical="center" wrapText="1" indent="1"/>
    </xf>
    <xf numFmtId="164" fontId="1" fillId="3" borderId="3" xfId="0" applyNumberFormat="1" applyFont="1" applyFill="1" applyBorder="1" applyAlignment="1">
      <alignment horizontal="right" vertical="center" wrapText="1" indent="1"/>
    </xf>
    <xf numFmtId="164" fontId="4" fillId="3" borderId="1" xfId="0" applyNumberFormat="1" applyFont="1" applyFill="1" applyBorder="1" applyAlignment="1">
      <alignment horizontal="right" vertical="center" wrapText="1" indent="1"/>
    </xf>
    <xf numFmtId="0" fontId="1" fillId="3" borderId="1" xfId="0" applyFont="1" applyFill="1" applyBorder="1" applyAlignment="1">
      <alignment horizontal="right" vertical="center" wrapText="1" indent="1"/>
    </xf>
    <xf numFmtId="0" fontId="4" fillId="0" borderId="5" xfId="0" applyFont="1" applyBorder="1"/>
    <xf numFmtId="0" fontId="1" fillId="0" borderId="2" xfId="0" applyFont="1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164" fontId="4" fillId="0" borderId="10" xfId="0" applyNumberFormat="1" applyFont="1" applyBorder="1" applyAlignment="1">
      <alignment horizontal="right" vertical="center" wrapText="1" indent="1"/>
    </xf>
    <xf numFmtId="164" fontId="4" fillId="0" borderId="6" xfId="0" applyNumberFormat="1" applyFont="1" applyBorder="1" applyAlignment="1">
      <alignment horizontal="right" vertical="center" wrapText="1" indent="1"/>
    </xf>
    <xf numFmtId="164" fontId="4" fillId="0" borderId="1" xfId="0" applyNumberFormat="1" applyFont="1" applyBorder="1" applyAlignment="1">
      <alignment horizontal="right" vertical="center" wrapText="1" indent="1"/>
    </xf>
    <xf numFmtId="0" fontId="1" fillId="0" borderId="1" xfId="0" applyFont="1" applyBorder="1" applyAlignment="1">
      <alignment horizontal="right" vertical="center" wrapText="1" indent="1"/>
    </xf>
    <xf numFmtId="164" fontId="1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Alignment="1">
      <alignment horizontal="center" vertical="center"/>
    </xf>
    <xf numFmtId="164" fontId="1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7" xfId="0" applyFont="1" applyBorder="1" applyAlignment="1" applyProtection="1">
      <alignment horizontal="left" vertical="center" indent="1"/>
      <protection locked="0"/>
    </xf>
    <xf numFmtId="0" fontId="1" fillId="0" borderId="8" xfId="0" applyFont="1" applyBorder="1" applyAlignment="1" applyProtection="1">
      <alignment horizontal="left" vertical="center" indent="1"/>
      <protection locked="0"/>
    </xf>
    <xf numFmtId="0" fontId="1" fillId="0" borderId="11" xfId="0" applyFont="1" applyBorder="1" applyAlignment="1" applyProtection="1">
      <alignment horizontal="left" vertical="center" indent="1"/>
      <protection locked="0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9" fillId="3" borderId="3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14" fontId="2" fillId="3" borderId="7" xfId="0" applyNumberFormat="1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164" fontId="4" fillId="2" borderId="3" xfId="0" applyNumberFormat="1" applyFont="1" applyFill="1" applyBorder="1" applyAlignment="1">
      <alignment horizontal="right" vertical="center" wrapText="1" indent="1"/>
    </xf>
    <xf numFmtId="164" fontId="4" fillId="2" borderId="9" xfId="0" applyNumberFormat="1" applyFont="1" applyFill="1" applyBorder="1" applyAlignment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60</xdr:row>
      <xdr:rowOff>0</xdr:rowOff>
    </xdr:from>
    <xdr:to>
      <xdr:col>0</xdr:col>
      <xdr:colOff>3550920</xdr:colOff>
      <xdr:row>60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2860" y="13136880"/>
          <a:ext cx="352806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60</xdr:row>
      <xdr:rowOff>0</xdr:rowOff>
    </xdr:from>
    <xdr:to>
      <xdr:col>3</xdr:col>
      <xdr:colOff>487680</xdr:colOff>
      <xdr:row>60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3741420" y="13136880"/>
          <a:ext cx="16383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62</xdr:row>
      <xdr:rowOff>0</xdr:rowOff>
    </xdr:from>
    <xdr:to>
      <xdr:col>0</xdr:col>
      <xdr:colOff>3535680</xdr:colOff>
      <xdr:row>62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38100" y="13342620"/>
          <a:ext cx="349758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3"/>
  <sheetViews>
    <sheetView showGridLines="0" tabSelected="1" zoomScaleNormal="100" workbookViewId="0">
      <selection activeCell="H8" sqref="H8"/>
    </sheetView>
  </sheetViews>
  <sheetFormatPr defaultRowHeight="12.75" x14ac:dyDescent="0.2"/>
  <cols>
    <col min="1" max="1" width="54" customWidth="1"/>
    <col min="2" max="2" width="9.7109375" customWidth="1"/>
    <col min="3" max="3" width="7.7109375" customWidth="1"/>
    <col min="4" max="4" width="16.7109375" customWidth="1"/>
    <col min="5" max="5" width="16.5703125" customWidth="1"/>
  </cols>
  <sheetData>
    <row r="1" spans="1:5" ht="5.25" customHeight="1" x14ac:dyDescent="0.2"/>
    <row r="2" spans="1:5" ht="19.5" customHeight="1" x14ac:dyDescent="0.2">
      <c r="A2" s="43" t="s">
        <v>23</v>
      </c>
      <c r="B2" s="43"/>
      <c r="C2" s="43"/>
      <c r="D2" s="43"/>
      <c r="E2" s="43"/>
    </row>
    <row r="3" spans="1:5" ht="0.6" customHeight="1" x14ac:dyDescent="0.2"/>
    <row r="4" spans="1:5" x14ac:dyDescent="0.2">
      <c r="A4" s="35" t="s">
        <v>24</v>
      </c>
      <c r="B4" s="35"/>
      <c r="C4" s="35"/>
      <c r="D4" s="35"/>
      <c r="E4" s="35"/>
    </row>
    <row r="5" spans="1:5" ht="18.600000000000001" customHeight="1" x14ac:dyDescent="0.2">
      <c r="A5" s="45"/>
      <c r="B5" s="46"/>
      <c r="C5" s="46"/>
      <c r="D5" s="46"/>
      <c r="E5" s="47"/>
    </row>
    <row r="6" spans="1:5" x14ac:dyDescent="0.2">
      <c r="A6" s="48" t="s">
        <v>57</v>
      </c>
      <c r="B6" s="49"/>
      <c r="C6" s="49"/>
      <c r="D6" s="49"/>
      <c r="E6" s="50"/>
    </row>
    <row r="7" spans="1:5" ht="18" customHeight="1" x14ac:dyDescent="0.2">
      <c r="A7" s="36"/>
      <c r="B7" s="37"/>
      <c r="C7" s="37"/>
      <c r="D7" s="37"/>
      <c r="E7" s="37"/>
    </row>
    <row r="8" spans="1:5" ht="14.45" customHeight="1" x14ac:dyDescent="0.2">
      <c r="A8" s="53" t="s">
        <v>1</v>
      </c>
      <c r="B8" s="54">
        <v>2021</v>
      </c>
      <c r="C8" s="55"/>
      <c r="D8" s="16">
        <v>2022</v>
      </c>
      <c r="E8" s="16" t="s">
        <v>58</v>
      </c>
    </row>
    <row r="9" spans="1:5" ht="12" customHeight="1" x14ac:dyDescent="0.2">
      <c r="A9" s="53"/>
      <c r="B9" s="56"/>
      <c r="C9" s="57"/>
      <c r="D9" s="28"/>
      <c r="E9" s="27" t="s">
        <v>59</v>
      </c>
    </row>
    <row r="10" spans="1:5" s="1" customFormat="1" ht="20.100000000000001" customHeight="1" x14ac:dyDescent="0.2">
      <c r="A10" s="14" t="s">
        <v>10</v>
      </c>
      <c r="B10" s="44"/>
      <c r="C10" s="44"/>
      <c r="D10" s="6"/>
      <c r="E10" s="6"/>
    </row>
    <row r="11" spans="1:5" s="1" customFormat="1" ht="20.100000000000001" customHeight="1" x14ac:dyDescent="0.2">
      <c r="A11" s="14" t="s">
        <v>11</v>
      </c>
      <c r="B11" s="42"/>
      <c r="C11" s="42"/>
      <c r="D11" s="7"/>
      <c r="E11" s="7"/>
    </row>
    <row r="12" spans="1:5" s="1" customFormat="1" ht="20.100000000000001" customHeight="1" x14ac:dyDescent="0.2">
      <c r="A12" s="14" t="s">
        <v>12</v>
      </c>
      <c r="B12" s="42"/>
      <c r="C12" s="42"/>
      <c r="D12" s="7"/>
      <c r="E12" s="7"/>
    </row>
    <row r="13" spans="1:5" s="1" customFormat="1" ht="20.100000000000001" customHeight="1" x14ac:dyDescent="0.2">
      <c r="A13" s="14" t="s">
        <v>25</v>
      </c>
      <c r="B13" s="42"/>
      <c r="C13" s="42"/>
      <c r="D13" s="7"/>
      <c r="E13" s="7"/>
    </row>
    <row r="14" spans="1:5" s="1" customFormat="1" ht="20.100000000000001" customHeight="1" x14ac:dyDescent="0.2">
      <c r="A14" s="14" t="s">
        <v>13</v>
      </c>
      <c r="B14" s="42"/>
      <c r="C14" s="42"/>
      <c r="D14" s="7"/>
      <c r="E14" s="7"/>
    </row>
    <row r="15" spans="1:5" s="1" customFormat="1" ht="20.100000000000001" customHeight="1" x14ac:dyDescent="0.2">
      <c r="A15" s="8" t="s">
        <v>2</v>
      </c>
      <c r="B15" s="40">
        <f>SUM(B10:C14)</f>
        <v>0</v>
      </c>
      <c r="C15" s="40"/>
      <c r="D15" s="9">
        <f>SUM(D10:D14)</f>
        <v>0</v>
      </c>
      <c r="E15" s="9">
        <f>SUM(E10:E14)</f>
        <v>0</v>
      </c>
    </row>
    <row r="16" spans="1:5" s="3" customFormat="1" ht="19.5" customHeight="1" x14ac:dyDescent="0.2">
      <c r="A16" s="10" t="s">
        <v>14</v>
      </c>
      <c r="B16" s="31"/>
      <c r="C16" s="32"/>
      <c r="D16" s="17" t="s">
        <v>0</v>
      </c>
      <c r="E16" s="18"/>
    </row>
    <row r="17" spans="1:5" s="1" customFormat="1" ht="20.100000000000001" customHeight="1" x14ac:dyDescent="0.2">
      <c r="A17" s="14" t="s">
        <v>26</v>
      </c>
      <c r="B17" s="42"/>
      <c r="C17" s="42"/>
      <c r="D17" s="7"/>
      <c r="E17" s="7"/>
    </row>
    <row r="18" spans="1:5" s="1" customFormat="1" ht="20.100000000000001" customHeight="1" x14ac:dyDescent="0.2">
      <c r="A18" s="14" t="s">
        <v>15</v>
      </c>
      <c r="B18" s="42"/>
      <c r="C18" s="42"/>
      <c r="D18" s="7"/>
      <c r="E18" s="7"/>
    </row>
    <row r="19" spans="1:5" s="1" customFormat="1" ht="20.100000000000001" customHeight="1" x14ac:dyDescent="0.2">
      <c r="A19" s="14" t="s">
        <v>27</v>
      </c>
      <c r="B19" s="42"/>
      <c r="C19" s="42"/>
      <c r="D19" s="7"/>
      <c r="E19" s="7"/>
    </row>
    <row r="20" spans="1:5" s="1" customFormat="1" ht="20.100000000000001" customHeight="1" x14ac:dyDescent="0.2">
      <c r="A20" s="14" t="s">
        <v>3</v>
      </c>
      <c r="B20" s="42"/>
      <c r="C20" s="42"/>
      <c r="D20" s="7"/>
      <c r="E20" s="7"/>
    </row>
    <row r="21" spans="1:5" s="1" customFormat="1" ht="20.100000000000001" customHeight="1" x14ac:dyDescent="0.2">
      <c r="A21" s="14" t="s">
        <v>28</v>
      </c>
      <c r="B21" s="42"/>
      <c r="C21" s="42"/>
      <c r="D21" s="7"/>
      <c r="E21" s="7"/>
    </row>
    <row r="22" spans="1:5" s="3" customFormat="1" ht="20.100000000000001" customHeight="1" x14ac:dyDescent="0.2">
      <c r="A22" s="14" t="s">
        <v>29</v>
      </c>
      <c r="B22" s="42"/>
      <c r="C22" s="42"/>
      <c r="D22" s="7"/>
      <c r="E22" s="7"/>
    </row>
    <row r="23" spans="1:5" s="1" customFormat="1" ht="20.100000000000001" customHeight="1" x14ac:dyDescent="0.2">
      <c r="A23" s="14" t="s">
        <v>4</v>
      </c>
      <c r="B23" s="42"/>
      <c r="C23" s="42"/>
      <c r="D23" s="7"/>
      <c r="E23" s="7"/>
    </row>
    <row r="24" spans="1:5" s="1" customFormat="1" ht="20.100000000000001" customHeight="1" x14ac:dyDescent="0.2">
      <c r="A24" s="14" t="s">
        <v>30</v>
      </c>
      <c r="B24" s="42"/>
      <c r="C24" s="42"/>
      <c r="D24" s="7"/>
      <c r="E24" s="7"/>
    </row>
    <row r="25" spans="1:5" s="1" customFormat="1" ht="20.100000000000001" customHeight="1" x14ac:dyDescent="0.2">
      <c r="A25" s="14" t="s">
        <v>31</v>
      </c>
      <c r="B25" s="42"/>
      <c r="C25" s="42"/>
      <c r="D25" s="7"/>
      <c r="E25" s="7"/>
    </row>
    <row r="26" spans="1:5" s="1" customFormat="1" ht="20.100000000000001" customHeight="1" x14ac:dyDescent="0.2">
      <c r="A26" s="14" t="s">
        <v>5</v>
      </c>
      <c r="B26" s="42"/>
      <c r="C26" s="42"/>
      <c r="D26" s="7"/>
      <c r="E26" s="7"/>
    </row>
    <row r="27" spans="1:5" s="1" customFormat="1" ht="20.100000000000001" customHeight="1" x14ac:dyDescent="0.2">
      <c r="A27" s="14" t="s">
        <v>32</v>
      </c>
      <c r="B27" s="42"/>
      <c r="C27" s="42"/>
      <c r="D27" s="7"/>
      <c r="E27" s="7"/>
    </row>
    <row r="28" spans="1:5" s="1" customFormat="1" ht="20.100000000000001" customHeight="1" x14ac:dyDescent="0.2">
      <c r="A28" s="14" t="s">
        <v>33</v>
      </c>
      <c r="B28" s="42"/>
      <c r="C28" s="42"/>
      <c r="D28" s="7"/>
      <c r="E28" s="7"/>
    </row>
    <row r="29" spans="1:5" s="1" customFormat="1" ht="20.100000000000001" customHeight="1" x14ac:dyDescent="0.2">
      <c r="A29" s="14" t="s">
        <v>34</v>
      </c>
      <c r="B29" s="42"/>
      <c r="C29" s="42"/>
      <c r="D29" s="7"/>
      <c r="E29" s="7"/>
    </row>
    <row r="30" spans="1:5" s="1" customFormat="1" ht="20.100000000000001" customHeight="1" x14ac:dyDescent="0.2">
      <c r="A30" s="14" t="s">
        <v>17</v>
      </c>
      <c r="B30" s="42"/>
      <c r="C30" s="42"/>
      <c r="D30" s="7"/>
      <c r="E30" s="7"/>
    </row>
    <row r="31" spans="1:5" s="1" customFormat="1" ht="20.100000000000001" customHeight="1" x14ac:dyDescent="0.2">
      <c r="A31" s="14" t="s">
        <v>35</v>
      </c>
      <c r="B31" s="42"/>
      <c r="C31" s="42"/>
      <c r="D31" s="7"/>
      <c r="E31" s="7"/>
    </row>
    <row r="32" spans="1:5" s="1" customFormat="1" ht="20.100000000000001" customHeight="1" x14ac:dyDescent="0.2">
      <c r="A32" s="14" t="s">
        <v>36</v>
      </c>
      <c r="B32" s="42"/>
      <c r="C32" s="42"/>
      <c r="D32" s="7"/>
      <c r="E32" s="7"/>
    </row>
    <row r="33" spans="1:5" s="1" customFormat="1" ht="20.100000000000001" customHeight="1" x14ac:dyDescent="0.2">
      <c r="A33" s="14" t="s">
        <v>37</v>
      </c>
      <c r="B33" s="42"/>
      <c r="C33" s="42"/>
      <c r="D33" s="7"/>
      <c r="E33" s="7"/>
    </row>
    <row r="34" spans="1:5" s="1" customFormat="1" ht="20.100000000000001" customHeight="1" x14ac:dyDescent="0.2">
      <c r="A34" s="14" t="s">
        <v>38</v>
      </c>
      <c r="B34" s="42"/>
      <c r="C34" s="42"/>
      <c r="D34" s="7"/>
      <c r="E34" s="7"/>
    </row>
    <row r="35" spans="1:5" s="1" customFormat="1" ht="20.100000000000001" customHeight="1" x14ac:dyDescent="0.2">
      <c r="A35" s="14" t="s">
        <v>6</v>
      </c>
      <c r="B35" s="42"/>
      <c r="C35" s="42"/>
      <c r="D35" s="7"/>
      <c r="E35" s="7"/>
    </row>
    <row r="36" spans="1:5" s="1" customFormat="1" ht="20.100000000000001" customHeight="1" x14ac:dyDescent="0.2">
      <c r="A36" s="15" t="s">
        <v>39</v>
      </c>
      <c r="B36" s="42"/>
      <c r="C36" s="42"/>
      <c r="D36" s="7"/>
      <c r="E36" s="7"/>
    </row>
    <row r="37" spans="1:5" s="1" customFormat="1" ht="20.100000000000001" customHeight="1" x14ac:dyDescent="0.2">
      <c r="A37" s="15" t="s">
        <v>7</v>
      </c>
      <c r="B37" s="42"/>
      <c r="C37" s="42"/>
      <c r="D37" s="7"/>
      <c r="E37" s="7"/>
    </row>
    <row r="38" spans="1:5" s="1" customFormat="1" ht="20.100000000000001" customHeight="1" x14ac:dyDescent="0.2">
      <c r="A38" s="14" t="s">
        <v>16</v>
      </c>
      <c r="B38" s="42"/>
      <c r="C38" s="42"/>
      <c r="D38" s="7"/>
      <c r="E38" s="7"/>
    </row>
    <row r="39" spans="1:5" s="1" customFormat="1" ht="20.100000000000001" customHeight="1" x14ac:dyDescent="0.2">
      <c r="A39" s="14" t="s">
        <v>8</v>
      </c>
      <c r="B39" s="42"/>
      <c r="C39" s="42"/>
      <c r="D39" s="7"/>
      <c r="E39" s="7"/>
    </row>
    <row r="40" spans="1:5" s="1" customFormat="1" ht="20.100000000000001" customHeight="1" x14ac:dyDescent="0.2">
      <c r="A40" s="14" t="s">
        <v>40</v>
      </c>
      <c r="B40" s="42"/>
      <c r="C40" s="42"/>
      <c r="D40" s="7"/>
      <c r="E40" s="7"/>
    </row>
    <row r="41" spans="1:5" s="1" customFormat="1" ht="20.100000000000001" customHeight="1" x14ac:dyDescent="0.2">
      <c r="A41" s="14" t="s">
        <v>41</v>
      </c>
      <c r="B41" s="42"/>
      <c r="C41" s="42"/>
      <c r="D41" s="7"/>
      <c r="E41" s="7"/>
    </row>
    <row r="42" spans="1:5" s="3" customFormat="1" ht="20.100000000000001" customHeight="1" x14ac:dyDescent="0.2">
      <c r="A42" s="14" t="s">
        <v>42</v>
      </c>
      <c r="B42" s="42"/>
      <c r="C42" s="42"/>
      <c r="D42" s="7"/>
      <c r="E42" s="7"/>
    </row>
    <row r="43" spans="1:5" s="1" customFormat="1" ht="20.100000000000001" customHeight="1" x14ac:dyDescent="0.2">
      <c r="A43" s="14" t="s">
        <v>43</v>
      </c>
      <c r="B43" s="42"/>
      <c r="C43" s="42"/>
      <c r="D43" s="7"/>
      <c r="E43" s="7"/>
    </row>
    <row r="44" spans="1:5" s="1" customFormat="1" ht="20.100000000000001" customHeight="1" x14ac:dyDescent="0.2">
      <c r="A44" s="14" t="s">
        <v>44</v>
      </c>
      <c r="B44" s="42"/>
      <c r="C44" s="42"/>
      <c r="D44" s="7"/>
      <c r="E44" s="7"/>
    </row>
    <row r="45" spans="1:5" s="1" customFormat="1" ht="20.100000000000001" customHeight="1" x14ac:dyDescent="0.2">
      <c r="A45" s="14" t="s">
        <v>45</v>
      </c>
      <c r="B45" s="42"/>
      <c r="C45" s="42"/>
      <c r="D45" s="7"/>
      <c r="E45" s="7"/>
    </row>
    <row r="46" spans="1:5" s="1" customFormat="1" ht="20.100000000000001" customHeight="1" x14ac:dyDescent="0.2">
      <c r="A46" s="8" t="s">
        <v>46</v>
      </c>
      <c r="B46" s="58">
        <f>SUM(B17:C45)</f>
        <v>0</v>
      </c>
      <c r="C46" s="59"/>
      <c r="D46" s="24">
        <f>SUM(D17:D45)</f>
        <v>0</v>
      </c>
      <c r="E46" s="25">
        <f>SUM(E17:E45)</f>
        <v>0</v>
      </c>
    </row>
    <row r="47" spans="1:5" s="3" customFormat="1" ht="19.5" customHeight="1" x14ac:dyDescent="0.2">
      <c r="A47" s="10" t="s">
        <v>18</v>
      </c>
      <c r="B47" s="31"/>
      <c r="C47" s="32"/>
      <c r="D47" s="12"/>
      <c r="E47" s="11"/>
    </row>
    <row r="48" spans="1:5" s="3" customFormat="1" ht="20.25" customHeight="1" x14ac:dyDescent="0.2">
      <c r="A48" s="14" t="s">
        <v>47</v>
      </c>
      <c r="B48" s="29"/>
      <c r="C48" s="30"/>
      <c r="D48" s="7"/>
      <c r="E48" s="13"/>
    </row>
    <row r="49" spans="1:5" s="3" customFormat="1" ht="20.25" customHeight="1" x14ac:dyDescent="0.2">
      <c r="A49" s="14" t="s">
        <v>48</v>
      </c>
      <c r="B49" s="29"/>
      <c r="C49" s="30"/>
      <c r="D49" s="7"/>
      <c r="E49" s="13"/>
    </row>
    <row r="50" spans="1:5" s="3" customFormat="1" ht="20.25" customHeight="1" x14ac:dyDescent="0.2">
      <c r="A50" s="14" t="s">
        <v>49</v>
      </c>
      <c r="B50" s="29"/>
      <c r="C50" s="30"/>
      <c r="D50" s="7"/>
      <c r="E50" s="13"/>
    </row>
    <row r="51" spans="1:5" s="3" customFormat="1" ht="20.25" customHeight="1" x14ac:dyDescent="0.2">
      <c r="A51" s="14" t="s">
        <v>50</v>
      </c>
      <c r="B51" s="29"/>
      <c r="C51" s="30"/>
      <c r="D51" s="7"/>
      <c r="E51" s="13"/>
    </row>
    <row r="52" spans="1:5" s="3" customFormat="1" ht="20.25" customHeight="1" x14ac:dyDescent="0.2">
      <c r="A52" s="14" t="s">
        <v>51</v>
      </c>
      <c r="B52" s="29"/>
      <c r="C52" s="30"/>
      <c r="D52" s="7"/>
      <c r="E52" s="13"/>
    </row>
    <row r="53" spans="1:5" s="3" customFormat="1" ht="20.25" customHeight="1" x14ac:dyDescent="0.2">
      <c r="A53" s="14" t="s">
        <v>52</v>
      </c>
      <c r="B53" s="29"/>
      <c r="C53" s="30"/>
      <c r="D53" s="7"/>
      <c r="E53" s="13"/>
    </row>
    <row r="54" spans="1:5" s="3" customFormat="1" ht="20.25" customHeight="1" x14ac:dyDescent="0.2">
      <c r="A54" s="14" t="s">
        <v>53</v>
      </c>
      <c r="B54" s="29"/>
      <c r="C54" s="30"/>
      <c r="D54" s="7"/>
      <c r="E54" s="13"/>
    </row>
    <row r="55" spans="1:5" s="3" customFormat="1" ht="20.25" customHeight="1" x14ac:dyDescent="0.2">
      <c r="A55" s="14" t="s">
        <v>54</v>
      </c>
      <c r="B55" s="29"/>
      <c r="C55" s="30"/>
      <c r="D55" s="7"/>
      <c r="E55" s="13"/>
    </row>
    <row r="56" spans="1:5" s="2" customFormat="1" ht="20.100000000000001" customHeight="1" x14ac:dyDescent="0.2">
      <c r="A56" s="8" t="s">
        <v>55</v>
      </c>
      <c r="B56" s="38">
        <f>SUM(B48:C55)</f>
        <v>0</v>
      </c>
      <c r="C56" s="39"/>
      <c r="D56" s="21">
        <f>SUM(D48:D55)</f>
        <v>0</v>
      </c>
      <c r="E56" s="22">
        <f>SUM(E48:E55)</f>
        <v>0</v>
      </c>
    </row>
    <row r="57" spans="1:5" ht="19.149999999999999" customHeight="1" x14ac:dyDescent="0.2">
      <c r="A57" s="23" t="s">
        <v>56</v>
      </c>
      <c r="B57" s="40">
        <f>SUM(B46+B56)</f>
        <v>0</v>
      </c>
      <c r="C57" s="41"/>
      <c r="D57" s="9">
        <f>SUM(D46+D56)</f>
        <v>0</v>
      </c>
      <c r="E57" s="9">
        <f>SUM(E46+E56)</f>
        <v>0</v>
      </c>
    </row>
    <row r="58" spans="1:5" ht="26.25" customHeight="1" x14ac:dyDescent="0.2">
      <c r="A58" s="19" t="s">
        <v>9</v>
      </c>
      <c r="B58" s="33">
        <f>B15-B46</f>
        <v>0</v>
      </c>
      <c r="C58" s="34"/>
      <c r="D58" s="20">
        <f>D15-D46</f>
        <v>0</v>
      </c>
      <c r="E58" s="20">
        <f>E15-E46</f>
        <v>0</v>
      </c>
    </row>
    <row r="59" spans="1:5" ht="25.5" customHeight="1" x14ac:dyDescent="0.2">
      <c r="A59" s="4" t="s">
        <v>19</v>
      </c>
    </row>
    <row r="60" spans="1:5" ht="30.75" customHeight="1" x14ac:dyDescent="0.2">
      <c r="B60" s="51"/>
      <c r="C60" s="52"/>
    </row>
    <row r="61" spans="1:5" x14ac:dyDescent="0.2">
      <c r="A61" s="5" t="s">
        <v>20</v>
      </c>
      <c r="B61" s="5" t="s">
        <v>21</v>
      </c>
    </row>
    <row r="62" spans="1:5" ht="19.149999999999999" customHeight="1" x14ac:dyDescent="0.2">
      <c r="A62" s="26"/>
    </row>
    <row r="63" spans="1:5" ht="15" customHeight="1" x14ac:dyDescent="0.2">
      <c r="A63" s="5" t="s">
        <v>22</v>
      </c>
      <c r="D63" s="4"/>
    </row>
  </sheetData>
  <sheetProtection selectLockedCells="1"/>
  <mergeCells count="58">
    <mergeCell ref="B22:C22"/>
    <mergeCell ref="B13:C13"/>
    <mergeCell ref="A5:E5"/>
    <mergeCell ref="A6:E6"/>
    <mergeCell ref="B60:C60"/>
    <mergeCell ref="A8:A9"/>
    <mergeCell ref="B8:C8"/>
    <mergeCell ref="B9:C9"/>
    <mergeCell ref="B14:C14"/>
    <mergeCell ref="B15:C15"/>
    <mergeCell ref="B39:C39"/>
    <mergeCell ref="B40:C40"/>
    <mergeCell ref="B41:C41"/>
    <mergeCell ref="B46:C46"/>
    <mergeCell ref="B26:C26"/>
    <mergeCell ref="B27:C27"/>
    <mergeCell ref="B34:C34"/>
    <mergeCell ref="B35:C35"/>
    <mergeCell ref="B36:C36"/>
    <mergeCell ref="B37:C37"/>
    <mergeCell ref="B38:C38"/>
    <mergeCell ref="A2:E2"/>
    <mergeCell ref="B44:C44"/>
    <mergeCell ref="B45:C45"/>
    <mergeCell ref="B28:C28"/>
    <mergeCell ref="B29:C29"/>
    <mergeCell ref="B30:C30"/>
    <mergeCell ref="B19:C19"/>
    <mergeCell ref="B10:C10"/>
    <mergeCell ref="B11:C11"/>
    <mergeCell ref="B12:C12"/>
    <mergeCell ref="B17:C17"/>
    <mergeCell ref="B18:C18"/>
    <mergeCell ref="B23:C23"/>
    <mergeCell ref="B24:C24"/>
    <mergeCell ref="B25:C25"/>
    <mergeCell ref="B43:C43"/>
    <mergeCell ref="B47:C47"/>
    <mergeCell ref="B16:C16"/>
    <mergeCell ref="B58:C58"/>
    <mergeCell ref="A4:E4"/>
    <mergeCell ref="A7:E7"/>
    <mergeCell ref="B56:C56"/>
    <mergeCell ref="B48:C48"/>
    <mergeCell ref="B54:C54"/>
    <mergeCell ref="B55:C55"/>
    <mergeCell ref="B57:C57"/>
    <mergeCell ref="B42:C42"/>
    <mergeCell ref="B31:C31"/>
    <mergeCell ref="B20:C20"/>
    <mergeCell ref="B21:C21"/>
    <mergeCell ref="B32:C32"/>
    <mergeCell ref="B33:C33"/>
    <mergeCell ref="B49:C49"/>
    <mergeCell ref="B50:C50"/>
    <mergeCell ref="B51:C51"/>
    <mergeCell ref="B52:C52"/>
    <mergeCell ref="B53:C53"/>
  </mergeCells>
  <phoneticPr fontId="6" type="noConversion"/>
  <printOptions horizontalCentered="1" verticalCentered="1"/>
  <pageMargins left="0.51" right="0.38" top="0.25" bottom="0.35" header="0.2" footer="0.27"/>
  <pageSetup paperSize="5" scale="82" orientation="portrait" r:id="rId1"/>
  <headerFooter alignWithMargins="0">
    <oddFooter>&amp;R&amp;8                                                                                                                      ALB Operating History (Rev.11-4-22)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106</vt:i4>
      </vt:variant>
    </vt:vector>
  </HeadingPairs>
  <TitlesOfParts>
    <vt:vector size="107" baseType="lpstr">
      <vt:lpstr>Sheet1</vt:lpstr>
      <vt:lpstr>Sheet1!Check2</vt:lpstr>
      <vt:lpstr>Sheet1!Text10</vt:lpstr>
      <vt:lpstr>Sheet1!Text100</vt:lpstr>
      <vt:lpstr>Sheet1!Text101</vt:lpstr>
      <vt:lpstr>Sheet1!Text103</vt:lpstr>
      <vt:lpstr>Sheet1!Text104</vt:lpstr>
      <vt:lpstr>Sheet1!Text105</vt:lpstr>
      <vt:lpstr>Sheet1!Text11</vt:lpstr>
      <vt:lpstr>Sheet1!Text110</vt:lpstr>
      <vt:lpstr>Sheet1!Text111</vt:lpstr>
      <vt:lpstr>Sheet1!Text112</vt:lpstr>
      <vt:lpstr>Sheet1!Text113</vt:lpstr>
      <vt:lpstr>Sheet1!Text114</vt:lpstr>
      <vt:lpstr>Sheet1!Text115</vt:lpstr>
      <vt:lpstr>Sheet1!Text116</vt:lpstr>
      <vt:lpstr>Sheet1!Text124</vt:lpstr>
      <vt:lpstr>Sheet1!Text125</vt:lpstr>
      <vt:lpstr>Sheet1!Text127</vt:lpstr>
      <vt:lpstr>Sheet1!Text13</vt:lpstr>
      <vt:lpstr>Sheet1!Text14</vt:lpstr>
      <vt:lpstr>Sheet1!Text15</vt:lpstr>
      <vt:lpstr>Sheet1!Text16</vt:lpstr>
      <vt:lpstr>Sheet1!Text17</vt:lpstr>
      <vt:lpstr>Sheet1!Text18</vt:lpstr>
      <vt:lpstr>Sheet1!Text19</vt:lpstr>
      <vt:lpstr>Sheet1!Text2</vt:lpstr>
      <vt:lpstr>Sheet1!Text21</vt:lpstr>
      <vt:lpstr>Sheet1!Text22</vt:lpstr>
      <vt:lpstr>Sheet1!Text24</vt:lpstr>
      <vt:lpstr>Sheet1!Text25</vt:lpstr>
      <vt:lpstr>Sheet1!Text26</vt:lpstr>
      <vt:lpstr>Sheet1!Text27</vt:lpstr>
      <vt:lpstr>Sheet1!Text28</vt:lpstr>
      <vt:lpstr>Sheet1!Text29</vt:lpstr>
      <vt:lpstr>Sheet1!Text3</vt:lpstr>
      <vt:lpstr>Sheet1!Text30</vt:lpstr>
      <vt:lpstr>Sheet1!Text31</vt:lpstr>
      <vt:lpstr>Sheet1!Text32</vt:lpstr>
      <vt:lpstr>Sheet1!Text33</vt:lpstr>
      <vt:lpstr>Sheet1!Text34</vt:lpstr>
      <vt:lpstr>Sheet1!Text35</vt:lpstr>
      <vt:lpstr>Sheet1!Text36</vt:lpstr>
      <vt:lpstr>Sheet1!Text37</vt:lpstr>
      <vt:lpstr>Sheet1!Text38</vt:lpstr>
      <vt:lpstr>Sheet1!Text39</vt:lpstr>
      <vt:lpstr>Sheet1!Text4</vt:lpstr>
      <vt:lpstr>Sheet1!Text40</vt:lpstr>
      <vt:lpstr>Sheet1!Text41</vt:lpstr>
      <vt:lpstr>Sheet1!Text42</vt:lpstr>
      <vt:lpstr>Sheet1!Text43</vt:lpstr>
      <vt:lpstr>Sheet1!Text44</vt:lpstr>
      <vt:lpstr>Sheet1!Text45</vt:lpstr>
      <vt:lpstr>Sheet1!Text46</vt:lpstr>
      <vt:lpstr>Sheet1!Text47</vt:lpstr>
      <vt:lpstr>Sheet1!Text48</vt:lpstr>
      <vt:lpstr>Sheet1!Text49</vt:lpstr>
      <vt:lpstr>Sheet1!Text5</vt:lpstr>
      <vt:lpstr>Sheet1!Text50</vt:lpstr>
      <vt:lpstr>Sheet1!Text51</vt:lpstr>
      <vt:lpstr>Sheet1!Text52</vt:lpstr>
      <vt:lpstr>Sheet1!Text53</vt:lpstr>
      <vt:lpstr>Sheet1!Text54</vt:lpstr>
      <vt:lpstr>Sheet1!Text55</vt:lpstr>
      <vt:lpstr>Sheet1!Text56</vt:lpstr>
      <vt:lpstr>Sheet1!Text57</vt:lpstr>
      <vt:lpstr>Sheet1!Text58</vt:lpstr>
      <vt:lpstr>Sheet1!Text59</vt:lpstr>
      <vt:lpstr>Sheet1!Text6</vt:lpstr>
      <vt:lpstr>Sheet1!Text60</vt:lpstr>
      <vt:lpstr>Sheet1!Text61</vt:lpstr>
      <vt:lpstr>Sheet1!Text62</vt:lpstr>
      <vt:lpstr>Sheet1!Text63</vt:lpstr>
      <vt:lpstr>Sheet1!Text64</vt:lpstr>
      <vt:lpstr>Sheet1!Text65</vt:lpstr>
      <vt:lpstr>Sheet1!Text66</vt:lpstr>
      <vt:lpstr>Sheet1!Text67</vt:lpstr>
      <vt:lpstr>Sheet1!Text68</vt:lpstr>
      <vt:lpstr>Sheet1!Text69</vt:lpstr>
      <vt:lpstr>Sheet1!Text7</vt:lpstr>
      <vt:lpstr>Sheet1!Text71</vt:lpstr>
      <vt:lpstr>Sheet1!Text72</vt:lpstr>
      <vt:lpstr>Sheet1!Text73</vt:lpstr>
      <vt:lpstr>Sheet1!Text74</vt:lpstr>
      <vt:lpstr>Sheet1!Text75</vt:lpstr>
      <vt:lpstr>Sheet1!Text76</vt:lpstr>
      <vt:lpstr>Sheet1!Text77</vt:lpstr>
      <vt:lpstr>Sheet1!Text78</vt:lpstr>
      <vt:lpstr>Sheet1!Text79</vt:lpstr>
      <vt:lpstr>Sheet1!Text8</vt:lpstr>
      <vt:lpstr>Sheet1!Text80</vt:lpstr>
      <vt:lpstr>Sheet1!Text81</vt:lpstr>
      <vt:lpstr>Sheet1!Text82</vt:lpstr>
      <vt:lpstr>Sheet1!Text83</vt:lpstr>
      <vt:lpstr>Sheet1!Text84</vt:lpstr>
      <vt:lpstr>Sheet1!Text85</vt:lpstr>
      <vt:lpstr>Sheet1!Text86</vt:lpstr>
      <vt:lpstr>Sheet1!Text87</vt:lpstr>
      <vt:lpstr>Sheet1!Text88</vt:lpstr>
      <vt:lpstr>Sheet1!Text89</vt:lpstr>
      <vt:lpstr>Sheet1!Text9</vt:lpstr>
      <vt:lpstr>Sheet1!Text90</vt:lpstr>
      <vt:lpstr>Sheet1!Text91</vt:lpstr>
      <vt:lpstr>Sheet1!Text93</vt:lpstr>
      <vt:lpstr>Sheet1!Text94</vt:lpstr>
      <vt:lpstr>Sheet1!Text98</vt:lpstr>
      <vt:lpstr>Sheet1!Text99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Smyth</dc:creator>
  <cp:lastModifiedBy>David Rice</cp:lastModifiedBy>
  <cp:lastPrinted>2022-09-22T22:30:53Z</cp:lastPrinted>
  <dcterms:created xsi:type="dcterms:W3CDTF">2004-09-16T16:28:29Z</dcterms:created>
  <dcterms:modified xsi:type="dcterms:W3CDTF">2022-11-04T17:26:10Z</dcterms:modified>
</cp:coreProperties>
</file>